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emm\OneDrive\CTIF\CTIF\Symposien\"/>
    </mc:Choice>
  </mc:AlternateContent>
  <xr:revisionPtr revIDLastSave="0" documentId="13_ncr:1_{3BFBAAFE-F6F9-4389-B090-7F2C2E7258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gistration" sheetId="2" r:id="rId1"/>
    <sheet name="tblStammdaten" sheetId="1" r:id="rId2"/>
    <sheet name="Nations" sheetId="3" r:id="rId3"/>
  </sheets>
  <definedNames>
    <definedName name="tblStammdaten">tblStammdaten!$D$1:$X$1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E3" i="1"/>
  <c r="E4" i="1"/>
  <c r="E5" i="1"/>
  <c r="E6" i="1"/>
  <c r="E2" i="1"/>
  <c r="C2" i="1"/>
  <c r="D2" i="1"/>
  <c r="B2" i="1"/>
  <c r="B3" i="1"/>
  <c r="D3" i="1"/>
  <c r="C3" i="1"/>
  <c r="B4" i="1"/>
  <c r="D4" i="1"/>
  <c r="C4" i="1"/>
  <c r="B5" i="1"/>
  <c r="D5" i="1"/>
  <c r="C5" i="1"/>
  <c r="B6" i="1"/>
  <c r="D6" i="1"/>
  <c r="C6" i="1"/>
  <c r="A3" i="1"/>
  <c r="A4" i="1"/>
  <c r="A5" i="1"/>
  <c r="A6" i="1"/>
  <c r="A2" i="1"/>
</calcChain>
</file>

<file path=xl/sharedStrings.xml><?xml version="1.0" encoding="utf-8"?>
<sst xmlns="http://schemas.openxmlformats.org/spreadsheetml/2006/main" count="76" uniqueCount="76">
  <si>
    <t>SSurname</t>
  </si>
  <si>
    <t>SFirstname</t>
  </si>
  <si>
    <t>SNation</t>
  </si>
  <si>
    <t>SFunction</t>
  </si>
  <si>
    <t>SBirthday</t>
  </si>
  <si>
    <t>SSex</t>
  </si>
  <si>
    <t>Svegetarianfood</t>
  </si>
  <si>
    <t>Slactosefree</t>
  </si>
  <si>
    <t>Snotesmeal</t>
  </si>
  <si>
    <t>Sarrival_plane_date</t>
  </si>
  <si>
    <t>Sarrival_plane_time</t>
  </si>
  <si>
    <t>Sarrival_plane_nr</t>
  </si>
  <si>
    <t>Sarrival_Airport</t>
  </si>
  <si>
    <t>Sdeparture_plane_date</t>
  </si>
  <si>
    <t>Sdeparture_plane_time</t>
  </si>
  <si>
    <t>Sdeparture_plane_nr</t>
  </si>
  <si>
    <t>Sdeparture_Airport</t>
  </si>
  <si>
    <t>Stravel_Car</t>
  </si>
  <si>
    <t>SArrival_Bus_date</t>
  </si>
  <si>
    <t>SArrival_Bus_Time</t>
  </si>
  <si>
    <t>SArrival_Bus_Station</t>
  </si>
  <si>
    <t>Sdeparture_Bus_date</t>
  </si>
  <si>
    <t>Sdeparture_Bus_Time</t>
  </si>
  <si>
    <t>Sdeparture_Bus_Station</t>
  </si>
  <si>
    <t>Nation</t>
  </si>
  <si>
    <t>Vorname / first Name</t>
  </si>
  <si>
    <t>Familienname / Surname</t>
  </si>
  <si>
    <t>Geburtsdatum / Birthday</t>
  </si>
  <si>
    <t>Vegetarisches Essen / vegetarian meal</t>
  </si>
  <si>
    <t>Laktosefreies Essen / lactose free meal</t>
  </si>
  <si>
    <t>andere Hinweise zum Essen / other notes to meals</t>
  </si>
  <si>
    <t>Arrival - Date by plane</t>
  </si>
  <si>
    <t>arrival time by plane</t>
  </si>
  <si>
    <t>flight number</t>
  </si>
  <si>
    <t>Arrival Airport</t>
  </si>
  <si>
    <t>Departure Date by plane</t>
  </si>
  <si>
    <t>departure time by plane</t>
  </si>
  <si>
    <t>Flight number</t>
  </si>
  <si>
    <t>Departure Airport</t>
  </si>
  <si>
    <t>Travelling by car</t>
  </si>
  <si>
    <t xml:space="preserve">Arrival Date by Train </t>
  </si>
  <si>
    <t>Trainstation</t>
  </si>
  <si>
    <t>Arrival time by train</t>
  </si>
  <si>
    <t xml:space="preserve">Departure Date by Train </t>
  </si>
  <si>
    <t>Departure time by train</t>
  </si>
  <si>
    <t xml:space="preserve">Trainstation </t>
  </si>
  <si>
    <t>Funktion / function</t>
  </si>
  <si>
    <t>Geschlecht / sex</t>
  </si>
  <si>
    <t>Nationen</t>
  </si>
  <si>
    <t>Austria</t>
  </si>
  <si>
    <t>Delegation</t>
  </si>
  <si>
    <t>Belarus</t>
  </si>
  <si>
    <t>Bulgaria</t>
  </si>
  <si>
    <t>Czech Republic</t>
  </si>
  <si>
    <t>Croatia</t>
  </si>
  <si>
    <t>Estonia</t>
  </si>
  <si>
    <t>Finland</t>
  </si>
  <si>
    <t>France</t>
  </si>
  <si>
    <t>Germany</t>
  </si>
  <si>
    <t>Great Britain</t>
  </si>
  <si>
    <t>Hungary</t>
  </si>
  <si>
    <t>Italy</t>
  </si>
  <si>
    <t>Japan</t>
  </si>
  <si>
    <t>Latvia</t>
  </si>
  <si>
    <t>Luxembourg</t>
  </si>
  <si>
    <t>Poland</t>
  </si>
  <si>
    <t>Rumania</t>
  </si>
  <si>
    <t>Russia</t>
  </si>
  <si>
    <t>Serbia</t>
  </si>
  <si>
    <t>Slovakia</t>
  </si>
  <si>
    <t>Slovenia</t>
  </si>
  <si>
    <t>Sweden</t>
  </si>
  <si>
    <t>Switzerland</t>
  </si>
  <si>
    <t>adult</t>
  </si>
  <si>
    <t>youthmember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</si>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</sst>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20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FF7C-1DD3-4199-949F-8B85607050AE}">
  <dimension ref="A1:X6"/>
  <sheetViews>
    <sheetView tabSelected="1" zoomScale="130" zoomScaleNormal="130" workbookViewId="0">
      <selection activeCell="A2" sqref="A2"/>
    </sheetView>
  </sheetViews>
  <sheetFormatPr baseColWidth="10" defaultRowHeight="14.4" x14ac:dyDescent="0.3"/>
  <cols>
    <col min="1" max="2" width="23.109375" customWidth="1"/>
    <col min="3" max="3" width="25.33203125" customWidth="1"/>
    <col min="4" max="4" width="20" customWidth="1"/>
    <col min="5" max="5" width="18.33203125" customWidth="1"/>
    <col min="6" max="6" width="14.44140625" customWidth="1"/>
    <col min="7" max="7" width="20.33203125" customWidth="1"/>
    <col min="8" max="8" width="16.88671875" customWidth="1"/>
    <col min="9" max="9" width="17.88671875" customWidth="1"/>
    <col min="10" max="10" width="13.33203125" customWidth="1"/>
    <col min="13" max="13" width="14.5546875" customWidth="1"/>
    <col min="14" max="14" width="12.6640625" customWidth="1"/>
    <col min="15" max="15" width="14.33203125" customWidth="1"/>
    <col min="16" max="16" width="13.5546875" customWidth="1"/>
    <col min="17" max="17" width="12.109375" customWidth="1"/>
    <col min="20" max="20" width="15.88671875" customWidth="1"/>
    <col min="24" max="24" width="14.44140625" customWidth="1"/>
  </cols>
  <sheetData>
    <row r="1" spans="1:24" s="8" customFormat="1" ht="50.4" x14ac:dyDescent="0.3">
      <c r="A1" s="1" t="s">
        <v>24</v>
      </c>
      <c r="B1" s="1" t="s">
        <v>46</v>
      </c>
      <c r="C1" s="1" t="s">
        <v>25</v>
      </c>
      <c r="D1" s="1" t="s">
        <v>26</v>
      </c>
      <c r="E1" s="1" t="s">
        <v>27</v>
      </c>
      <c r="F1" s="2" t="s">
        <v>47</v>
      </c>
      <c r="G1" s="3" t="s">
        <v>28</v>
      </c>
      <c r="H1" s="4" t="s">
        <v>29</v>
      </c>
      <c r="I1" s="4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6" t="s">
        <v>39</v>
      </c>
      <c r="S1" s="7" t="s">
        <v>40</v>
      </c>
      <c r="T1" s="7" t="s">
        <v>42</v>
      </c>
      <c r="U1" s="7" t="s">
        <v>41</v>
      </c>
      <c r="V1" s="7" t="s">
        <v>43</v>
      </c>
      <c r="W1" s="7" t="s">
        <v>44</v>
      </c>
      <c r="X1" s="7" t="s">
        <v>45</v>
      </c>
    </row>
    <row r="2" spans="1:24" ht="24.9" customHeight="1" x14ac:dyDescent="0.3">
      <c r="A2" s="10"/>
      <c r="B2" s="10"/>
      <c r="C2" s="11"/>
      <c r="D2" s="11"/>
      <c r="E2" s="12"/>
      <c r="F2" s="10"/>
      <c r="G2" s="10"/>
      <c r="H2" s="10"/>
      <c r="I2" s="10"/>
      <c r="J2" s="12"/>
      <c r="K2" s="13"/>
      <c r="L2" s="10"/>
      <c r="M2" s="10"/>
      <c r="N2" s="12"/>
      <c r="O2" s="22"/>
      <c r="P2" s="10"/>
      <c r="Q2" s="10"/>
      <c r="R2" s="10"/>
      <c r="S2" s="12"/>
      <c r="T2" s="10"/>
      <c r="U2" s="10"/>
      <c r="V2" s="12"/>
      <c r="W2" s="10"/>
      <c r="X2" s="10"/>
    </row>
    <row r="3" spans="1:24" ht="24.9" customHeight="1" x14ac:dyDescent="0.3">
      <c r="A3" s="10"/>
      <c r="B3" s="10"/>
      <c r="C3" s="11"/>
      <c r="D3" s="11"/>
      <c r="E3" s="12"/>
      <c r="F3" s="10"/>
      <c r="G3" s="10"/>
      <c r="H3" s="10"/>
      <c r="I3" s="10"/>
      <c r="J3" s="12"/>
      <c r="K3" s="13"/>
      <c r="L3" s="10"/>
      <c r="M3" s="10"/>
      <c r="N3" s="12"/>
      <c r="O3" s="10"/>
      <c r="P3" s="10"/>
      <c r="Q3" s="10"/>
      <c r="R3" s="10"/>
      <c r="S3" s="12"/>
      <c r="T3" s="10"/>
      <c r="U3" s="10"/>
      <c r="V3" s="12"/>
      <c r="W3" s="10"/>
      <c r="X3" s="10"/>
    </row>
    <row r="4" spans="1:24" ht="24.9" customHeight="1" x14ac:dyDescent="0.3">
      <c r="A4" s="10"/>
      <c r="B4" s="10"/>
      <c r="C4" s="11"/>
      <c r="D4" s="11"/>
      <c r="E4" s="12"/>
      <c r="F4" s="10"/>
      <c r="G4" s="10"/>
      <c r="H4" s="10"/>
      <c r="I4" s="10"/>
      <c r="J4" s="12"/>
      <c r="K4" s="13"/>
      <c r="L4" s="10"/>
      <c r="M4" s="10"/>
      <c r="N4" s="12"/>
      <c r="O4" s="10"/>
      <c r="P4" s="10"/>
      <c r="Q4" s="10"/>
      <c r="R4" s="10"/>
      <c r="S4" s="12"/>
      <c r="T4" s="10"/>
      <c r="U4" s="10"/>
      <c r="V4" s="12"/>
      <c r="W4" s="10"/>
      <c r="X4" s="10"/>
    </row>
    <row r="5" spans="1:24" ht="24.9" customHeight="1" x14ac:dyDescent="0.3">
      <c r="A5" s="10"/>
      <c r="B5" s="10"/>
      <c r="C5" s="11"/>
      <c r="D5" s="11"/>
      <c r="E5" s="12"/>
      <c r="F5" s="10"/>
      <c r="G5" s="10"/>
      <c r="H5" s="10"/>
      <c r="I5" s="10"/>
      <c r="J5" s="12"/>
      <c r="K5" s="13"/>
      <c r="L5" s="10"/>
      <c r="M5" s="10"/>
      <c r="N5" s="12"/>
      <c r="O5" s="10"/>
      <c r="P5" s="10"/>
      <c r="Q5" s="10"/>
      <c r="R5" s="10"/>
      <c r="S5" s="12"/>
      <c r="T5" s="10"/>
      <c r="U5" s="10"/>
      <c r="V5" s="12"/>
      <c r="W5" s="10"/>
      <c r="X5" s="10"/>
    </row>
    <row r="6" spans="1:24" ht="24.9" customHeight="1" x14ac:dyDescent="0.3">
      <c r="A6" s="10"/>
      <c r="B6" s="10"/>
      <c r="C6" s="11"/>
      <c r="D6" s="11"/>
      <c r="E6" s="12"/>
      <c r="F6" s="10"/>
      <c r="G6" s="10"/>
      <c r="H6" s="10"/>
      <c r="I6" s="10"/>
      <c r="J6" s="12"/>
      <c r="K6" s="13"/>
      <c r="L6" s="10"/>
      <c r="M6" s="10"/>
      <c r="N6" s="12"/>
      <c r="O6" s="10"/>
      <c r="P6" s="10"/>
      <c r="Q6" s="10"/>
      <c r="R6" s="10"/>
      <c r="S6" s="12"/>
      <c r="T6" s="10"/>
      <c r="U6" s="10"/>
      <c r="V6" s="12"/>
      <c r="W6" s="10"/>
      <c r="X6" s="10"/>
    </row>
  </sheetData>
  <dataValidations count="3">
    <dataValidation type="list" allowBlank="1" showInputMessage="1" showErrorMessage="1" sqref="F2:F6" xr:uid="{06B8E401-1B9D-45C8-A99F-D3EA55811348}">
      <formula1>"male,female"</formula1>
    </dataValidation>
    <dataValidation type="date" allowBlank="1" showInputMessage="1" showErrorMessage="1" sqref="E2" xr:uid="{5A450B0D-A5D6-4D7C-9929-2DBB21A87C8D}">
      <formula1>1</formula1>
      <formula2>43831</formula2>
    </dataValidation>
    <dataValidation type="list" allowBlank="1" showInputMessage="1" showErrorMessage="1" sqref="G2:I6" xr:uid="{4E13149D-5C14-42C8-A687-81E96F5EA527}">
      <formula1>"X"</formula1>
    </dataValidation>
  </dataValidation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A613DF-C25E-46E1-A767-112B94D2A9AB}">
          <x14:formula1>
            <xm:f>Nations!B1:B23</xm:f>
          </x14:formula1>
          <xm:sqref>A2:A6</xm:sqref>
        </x14:dataValidation>
        <x14:dataValidation type="list" allowBlank="1" showInputMessage="1" showErrorMessage="1" xr:uid="{76705BF6-21E4-4513-AAE5-A2F377A3913B}">
          <x14:formula1>
            <xm:f>Nations!D1:D4</xm:f>
          </x14:formula1>
          <xm:sqref>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workbookViewId="0">
      <selection activeCell="W2" activeCellId="3" sqref="K2:K6 O2:O6 T2:T6 W2:W6"/>
    </sheetView>
  </sheetViews>
  <sheetFormatPr baseColWidth="10" defaultColWidth="9.109375" defaultRowHeight="14.4" x14ac:dyDescent="0.3"/>
  <cols>
    <col min="1" max="1" width="8" bestFit="1" customWidth="1"/>
    <col min="2" max="2" width="9.6640625" bestFit="1" customWidth="1"/>
    <col min="3" max="3" width="10.88671875" bestFit="1" customWidth="1"/>
    <col min="4" max="4" width="12" bestFit="1" customWidth="1"/>
    <col min="5" max="5" width="10.109375" bestFit="1" customWidth="1"/>
    <col min="6" max="6" width="7.33203125" bestFit="1" customWidth="1"/>
    <col min="7" max="8" width="8.109375" customWidth="1"/>
    <col min="9" max="9" width="11.44140625" bestFit="1" customWidth="1"/>
    <col min="10" max="10" width="18.6640625" bestFit="1" customWidth="1"/>
    <col min="11" max="19" width="9.88671875" customWidth="1"/>
    <col min="20" max="24" width="13.44140625" customWidth="1"/>
    <col min="25" max="25" width="2" bestFit="1" customWidth="1"/>
  </cols>
  <sheetData>
    <row r="1" spans="1:24" s="20" customFormat="1" ht="46.5" customHeight="1" x14ac:dyDescent="0.3">
      <c r="A1" s="20" t="s">
        <v>2</v>
      </c>
      <c r="B1" s="20" t="s">
        <v>3</v>
      </c>
      <c r="C1" s="20" t="s">
        <v>1</v>
      </c>
      <c r="D1" s="20" t="s">
        <v>0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</row>
    <row r="2" spans="1:24" s="18" customFormat="1" x14ac:dyDescent="0.3">
      <c r="A2" s="18" t="str">
        <f>IF(ISBLANK(registration!A2),"",registration!A2)</f>
        <v/>
      </c>
      <c r="B2" s="18" t="str">
        <f>IF(ISBLANK(registration!B2),"",registration!B2)</f>
        <v/>
      </c>
      <c r="C2" s="18" t="str">
        <f>IF(ISBLANK(registration!C2),"",registration!C2)</f>
        <v/>
      </c>
      <c r="D2" s="18" t="str">
        <f>IF(ISBLANK(registration!D2),"",registration!D2)</f>
        <v/>
      </c>
      <c r="E2" s="19" t="str">
        <f>IF(ISBLANK(registration!E2),"",registration!E2)</f>
        <v/>
      </c>
      <c r="F2" s="19" t="str">
        <f>IF(ISBLANK(registration!F2),"",registration!F2)</f>
        <v/>
      </c>
      <c r="G2" s="19" t="str">
        <f>IF(ISBLANK(registration!G2),"",registration!G2)</f>
        <v/>
      </c>
      <c r="H2" s="19" t="str">
        <f>IF(ISBLANK(registration!H2),"",registration!H2)</f>
        <v/>
      </c>
      <c r="I2" s="19" t="str">
        <f>IF(ISBLANK(registration!I2),"",registration!I2)</f>
        <v/>
      </c>
      <c r="J2" s="19" t="str">
        <f>IF(ISBLANK(registration!J2),"",registration!J2)</f>
        <v/>
      </c>
      <c r="K2" s="21" t="str">
        <f>IF(ISBLANK(registration!K2),"",registration!K2)</f>
        <v/>
      </c>
      <c r="L2" s="19" t="str">
        <f>IF(ISBLANK(registration!L2),"",registration!L2)</f>
        <v/>
      </c>
      <c r="M2" s="19" t="str">
        <f>IF(ISBLANK(registration!M2),"",registration!M2)</f>
        <v/>
      </c>
      <c r="N2" s="19" t="str">
        <f>IF(ISBLANK(registration!N2),"",registration!N2)</f>
        <v/>
      </c>
      <c r="O2" s="21" t="str">
        <f>IF(ISBLANK(registration!O2),"",registration!O2)</f>
        <v/>
      </c>
      <c r="P2" s="19" t="str">
        <f>IF(ISBLANK(registration!P2),"",registration!P2)</f>
        <v/>
      </c>
      <c r="Q2" s="19" t="str">
        <f>IF(ISBLANK(registration!Q2),"",registration!Q2)</f>
        <v/>
      </c>
      <c r="R2" s="19" t="str">
        <f>IF(ISBLANK(registration!R2),"",registration!R2)</f>
        <v/>
      </c>
      <c r="S2" s="19" t="str">
        <f>IF(ISBLANK(registration!S2),"",registration!S2)</f>
        <v/>
      </c>
      <c r="T2" s="21" t="str">
        <f>IF(ISBLANK(registration!T2),"",registration!T2)</f>
        <v/>
      </c>
      <c r="U2" s="19" t="str">
        <f>IF(ISBLANK(registration!U2),"",registration!U2)</f>
        <v/>
      </c>
      <c r="V2" s="19" t="str">
        <f>IF(ISBLANK(registration!V2),"",registration!V2)</f>
        <v/>
      </c>
      <c r="W2" s="21" t="str">
        <f>IF(ISBLANK(registration!W2),"",registration!W2)</f>
        <v/>
      </c>
      <c r="X2" s="19" t="str">
        <f>IF(ISBLANK(registration!X2),"",registration!X2)</f>
        <v/>
      </c>
    </row>
    <row r="3" spans="1:24" s="18" customFormat="1" x14ac:dyDescent="0.3">
      <c r="A3" s="18" t="str">
        <f>IF(ISBLANK(registration!A3),"",registration!A3)</f>
        <v/>
      </c>
      <c r="B3" s="18" t="str">
        <f>IF(ISBLANK(registration!B3),"",registration!B3)</f>
        <v/>
      </c>
      <c r="C3" s="18" t="str">
        <f>IF(ISBLANK(registration!D3),"",registration!D3)</f>
        <v/>
      </c>
      <c r="D3" s="18" t="str">
        <f>IF(ISBLANK(registration!C3),"",registration!C3)</f>
        <v/>
      </c>
      <c r="E3" s="19" t="str">
        <f>IF(ISBLANK(registration!E3),"",registration!E3)</f>
        <v/>
      </c>
      <c r="F3" s="19" t="str">
        <f>IF(ISBLANK(registration!F3),"",registration!F3)</f>
        <v/>
      </c>
      <c r="G3" s="19" t="str">
        <f>IF(ISBLANK(registration!G3),"",registration!G3)</f>
        <v/>
      </c>
      <c r="H3" s="19" t="str">
        <f>IF(ISBLANK(registration!H3),"",registration!H3)</f>
        <v/>
      </c>
      <c r="I3" s="19" t="str">
        <f>IF(ISBLANK(registration!I3),"",registration!I3)</f>
        <v/>
      </c>
      <c r="J3" s="19" t="str">
        <f>IF(ISBLANK(registration!J3),"",registration!J3)</f>
        <v/>
      </c>
      <c r="K3" s="21" t="str">
        <f>IF(ISBLANK(registration!K3),"",registration!K3)</f>
        <v/>
      </c>
      <c r="L3" s="19" t="str">
        <f>IF(ISBLANK(registration!L3),"",registration!L3)</f>
        <v/>
      </c>
      <c r="M3" s="19" t="str">
        <f>IF(ISBLANK(registration!M3),"",registration!M3)</f>
        <v/>
      </c>
      <c r="N3" s="19" t="str">
        <f>IF(ISBLANK(registration!N3),"",registration!N3)</f>
        <v/>
      </c>
      <c r="O3" s="21" t="str">
        <f>IF(ISBLANK(registration!O3),"",registration!O3)</f>
        <v/>
      </c>
      <c r="P3" s="19" t="str">
        <f>IF(ISBLANK(registration!P3),"",registration!P3)</f>
        <v/>
      </c>
      <c r="Q3" s="19" t="str">
        <f>IF(ISBLANK(registration!Q3),"",registration!Q3)</f>
        <v/>
      </c>
      <c r="R3" s="19" t="str">
        <f>IF(ISBLANK(registration!R3),"",registration!R3)</f>
        <v/>
      </c>
      <c r="S3" s="19" t="str">
        <f>IF(ISBLANK(registration!S3),"",registration!S3)</f>
        <v/>
      </c>
      <c r="T3" s="21" t="str">
        <f>IF(ISBLANK(registration!T3),"",registration!T3)</f>
        <v/>
      </c>
      <c r="U3" s="19" t="str">
        <f>IF(ISBLANK(registration!U3),"",registration!U3)</f>
        <v/>
      </c>
      <c r="V3" s="19" t="str">
        <f>IF(ISBLANK(registration!V3),"",registration!V3)</f>
        <v/>
      </c>
      <c r="W3" s="21" t="str">
        <f>IF(ISBLANK(registration!W3),"",registration!W3)</f>
        <v/>
      </c>
      <c r="X3" s="19" t="str">
        <f>IF(ISBLANK(registration!X3),"",registration!X3)</f>
        <v/>
      </c>
    </row>
    <row r="4" spans="1:24" s="18" customFormat="1" x14ac:dyDescent="0.3">
      <c r="A4" s="18" t="str">
        <f>IF(ISBLANK(registration!A4),"",registration!A4)</f>
        <v/>
      </c>
      <c r="B4" s="18" t="str">
        <f>IF(ISBLANK(registration!B4),"",registration!B4)</f>
        <v/>
      </c>
      <c r="C4" s="18" t="str">
        <f>IF(ISBLANK(registration!D4),"",registration!D4)</f>
        <v/>
      </c>
      <c r="D4" s="18" t="str">
        <f>IF(ISBLANK(registration!C4),"",registration!C4)</f>
        <v/>
      </c>
      <c r="E4" s="19" t="str">
        <f>IF(ISBLANK(registration!E4),"",registration!E4)</f>
        <v/>
      </c>
      <c r="F4" s="19" t="str">
        <f>IF(ISBLANK(registration!F4),"",registration!F4)</f>
        <v/>
      </c>
      <c r="G4" s="19" t="str">
        <f>IF(ISBLANK(registration!G4),"",registration!G4)</f>
        <v/>
      </c>
      <c r="H4" s="19" t="str">
        <f>IF(ISBLANK(registration!H4),"",registration!H4)</f>
        <v/>
      </c>
      <c r="I4" s="19" t="str">
        <f>IF(ISBLANK(registration!I4),"",registration!I4)</f>
        <v/>
      </c>
      <c r="J4" s="19" t="str">
        <f>IF(ISBLANK(registration!J4),"",registration!J4)</f>
        <v/>
      </c>
      <c r="K4" s="21" t="str">
        <f>IF(ISBLANK(registration!K4),"",registration!K4)</f>
        <v/>
      </c>
      <c r="L4" s="19" t="str">
        <f>IF(ISBLANK(registration!L4),"",registration!L4)</f>
        <v/>
      </c>
      <c r="M4" s="19" t="str">
        <f>IF(ISBLANK(registration!M4),"",registration!M4)</f>
        <v/>
      </c>
      <c r="N4" s="19" t="str">
        <f>IF(ISBLANK(registration!N4),"",registration!N4)</f>
        <v/>
      </c>
      <c r="O4" s="21" t="str">
        <f>IF(ISBLANK(registration!O4),"",registration!O4)</f>
        <v/>
      </c>
      <c r="P4" s="19" t="str">
        <f>IF(ISBLANK(registration!P4),"",registration!P4)</f>
        <v/>
      </c>
      <c r="Q4" s="19" t="str">
        <f>IF(ISBLANK(registration!Q4),"",registration!Q4)</f>
        <v/>
      </c>
      <c r="R4" s="19" t="str">
        <f>IF(ISBLANK(registration!R4),"",registration!R4)</f>
        <v/>
      </c>
      <c r="S4" s="19" t="str">
        <f>IF(ISBLANK(registration!S4),"",registration!S4)</f>
        <v/>
      </c>
      <c r="T4" s="21" t="str">
        <f>IF(ISBLANK(registration!T4),"",registration!T4)</f>
        <v/>
      </c>
      <c r="U4" s="19" t="str">
        <f>IF(ISBLANK(registration!U4),"",registration!U4)</f>
        <v/>
      </c>
      <c r="V4" s="19" t="str">
        <f>IF(ISBLANK(registration!V4),"",registration!V4)</f>
        <v/>
      </c>
      <c r="W4" s="21" t="str">
        <f>IF(ISBLANK(registration!W4),"",registration!W4)</f>
        <v/>
      </c>
      <c r="X4" s="19" t="str">
        <f>IF(ISBLANK(registration!X4),"",registration!X4)</f>
        <v/>
      </c>
    </row>
    <row r="5" spans="1:24" s="18" customFormat="1" x14ac:dyDescent="0.3">
      <c r="A5" s="18" t="str">
        <f>IF(ISBLANK(registration!A5),"",registration!A5)</f>
        <v/>
      </c>
      <c r="B5" s="18" t="str">
        <f>IF(ISBLANK(registration!B5),"",registration!B5)</f>
        <v/>
      </c>
      <c r="C5" s="18" t="str">
        <f>IF(ISBLANK(registration!D5),"",registration!D5)</f>
        <v/>
      </c>
      <c r="D5" s="18" t="str">
        <f>IF(ISBLANK(registration!C5),"",registration!C5)</f>
        <v/>
      </c>
      <c r="E5" s="19" t="str">
        <f>IF(ISBLANK(registration!E5),"",registration!E5)</f>
        <v/>
      </c>
      <c r="F5" s="19" t="str">
        <f>IF(ISBLANK(registration!F5),"",registration!F5)</f>
        <v/>
      </c>
      <c r="G5" s="19" t="str">
        <f>IF(ISBLANK(registration!G5),"",registration!G5)</f>
        <v/>
      </c>
      <c r="H5" s="19" t="str">
        <f>IF(ISBLANK(registration!H5),"",registration!H5)</f>
        <v/>
      </c>
      <c r="I5" s="19" t="str">
        <f>IF(ISBLANK(registration!I5),"",registration!I5)</f>
        <v/>
      </c>
      <c r="J5" s="19" t="str">
        <f>IF(ISBLANK(registration!J5),"",registration!J5)</f>
        <v/>
      </c>
      <c r="K5" s="21" t="str">
        <f>IF(ISBLANK(registration!K5),"",registration!K5)</f>
        <v/>
      </c>
      <c r="L5" s="19" t="str">
        <f>IF(ISBLANK(registration!L5),"",registration!L5)</f>
        <v/>
      </c>
      <c r="M5" s="19" t="str">
        <f>IF(ISBLANK(registration!M5),"",registration!M5)</f>
        <v/>
      </c>
      <c r="N5" s="19" t="str">
        <f>IF(ISBLANK(registration!N5),"",registration!N5)</f>
        <v/>
      </c>
      <c r="O5" s="21" t="str">
        <f>IF(ISBLANK(registration!O5),"",registration!O5)</f>
        <v/>
      </c>
      <c r="P5" s="19" t="str">
        <f>IF(ISBLANK(registration!P5),"",registration!P5)</f>
        <v/>
      </c>
      <c r="Q5" s="19" t="str">
        <f>IF(ISBLANK(registration!Q5),"",registration!Q5)</f>
        <v/>
      </c>
      <c r="R5" s="19" t="str">
        <f>IF(ISBLANK(registration!R5),"",registration!R5)</f>
        <v/>
      </c>
      <c r="S5" s="19" t="str">
        <f>IF(ISBLANK(registration!S5),"",registration!S5)</f>
        <v/>
      </c>
      <c r="T5" s="21" t="str">
        <f>IF(ISBLANK(registration!T5),"",registration!T5)</f>
        <v/>
      </c>
      <c r="U5" s="19" t="str">
        <f>IF(ISBLANK(registration!U5),"",registration!U5)</f>
        <v/>
      </c>
      <c r="V5" s="19" t="str">
        <f>IF(ISBLANK(registration!V5),"",registration!V5)</f>
        <v/>
      </c>
      <c r="W5" s="21" t="str">
        <f>IF(ISBLANK(registration!W5),"",registration!W5)</f>
        <v/>
      </c>
      <c r="X5" s="19" t="str">
        <f>IF(ISBLANK(registration!X5),"",registration!X5)</f>
        <v/>
      </c>
    </row>
    <row r="6" spans="1:24" s="18" customFormat="1" x14ac:dyDescent="0.3">
      <c r="A6" s="18" t="str">
        <f>IF(ISBLANK(registration!A6),"",registration!A6)</f>
        <v/>
      </c>
      <c r="B6" s="18" t="str">
        <f>IF(ISBLANK(registration!B6),"",registration!B6)</f>
        <v/>
      </c>
      <c r="C6" s="18" t="str">
        <f>IF(ISBLANK(registration!D6),"",registration!D6)</f>
        <v/>
      </c>
      <c r="D6" s="18" t="str">
        <f>IF(ISBLANK(registration!C6),"",registration!C6)</f>
        <v/>
      </c>
      <c r="E6" s="19" t="str">
        <f>IF(ISBLANK(registration!E6),"",registration!E6)</f>
        <v/>
      </c>
      <c r="F6" s="19" t="str">
        <f>IF(ISBLANK(registration!F6),"",registration!F6)</f>
        <v/>
      </c>
      <c r="G6" s="19" t="str">
        <f>IF(ISBLANK(registration!G6),"",registration!G6)</f>
        <v/>
      </c>
      <c r="H6" s="19" t="str">
        <f>IF(ISBLANK(registration!H6),"",registration!H6)</f>
        <v/>
      </c>
      <c r="I6" s="19" t="str">
        <f>IF(ISBLANK(registration!I6),"",registration!I6)</f>
        <v/>
      </c>
      <c r="J6" s="19" t="str">
        <f>IF(ISBLANK(registration!J6),"",registration!J6)</f>
        <v/>
      </c>
      <c r="K6" s="21" t="str">
        <f>IF(ISBLANK(registration!K6),"",registration!K6)</f>
        <v/>
      </c>
      <c r="L6" s="19" t="str">
        <f>IF(ISBLANK(registration!L6),"",registration!L6)</f>
        <v/>
      </c>
      <c r="M6" s="19" t="str">
        <f>IF(ISBLANK(registration!M6),"",registration!M6)</f>
        <v/>
      </c>
      <c r="N6" s="19" t="str">
        <f>IF(ISBLANK(registration!N6),"",registration!N6)</f>
        <v/>
      </c>
      <c r="O6" s="21" t="str">
        <f>IF(ISBLANK(registration!O6),"",registration!O6)</f>
        <v/>
      </c>
      <c r="P6" s="19" t="str">
        <f>IF(ISBLANK(registration!P6),"",registration!P6)</f>
        <v/>
      </c>
      <c r="Q6" s="19" t="str">
        <f>IF(ISBLANK(registration!Q6),"",registration!Q6)</f>
        <v/>
      </c>
      <c r="R6" s="19" t="str">
        <f>IF(ISBLANK(registration!R6),"",registration!R6)</f>
        <v/>
      </c>
      <c r="S6" s="19" t="str">
        <f>IF(ISBLANK(registration!S6),"",registration!S6)</f>
        <v/>
      </c>
      <c r="T6" s="21" t="str">
        <f>IF(ISBLANK(registration!T6),"",registration!T6)</f>
        <v/>
      </c>
      <c r="U6" s="19" t="str">
        <f>IF(ISBLANK(registration!U6),"",registration!U6)</f>
        <v/>
      </c>
      <c r="V6" s="19" t="str">
        <f>IF(ISBLANK(registration!V6),"",registration!V6)</f>
        <v/>
      </c>
      <c r="W6" s="21" t="str">
        <f>IF(ISBLANK(registration!W6),"",registration!W6)</f>
        <v/>
      </c>
      <c r="X6" s="19" t="str">
        <f>IF(ISBLANK(registration!X6),"",registration!X6)</f>
        <v/>
      </c>
    </row>
  </sheetData>
  <sheetProtection algorithmName="SHA-512" hashValue="cpgyKI1Jk2lVkFE6B7FOE3s883dCYithyaFLzu6zEuyDCKk09+kFyykZosJRY2SqS8YT+OszGebED0DZc6UYsg==" saltValue="FTDpmGBeuz8YHOxktzVn1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DBCC-3172-4D00-96F9-FB98B7F7EAB8}">
  <dimension ref="A1:D23"/>
  <sheetViews>
    <sheetView workbookViewId="0">
      <selection activeCell="D4" sqref="D4"/>
    </sheetView>
  </sheetViews>
  <sheetFormatPr baseColWidth="10" defaultColWidth="11.44140625" defaultRowHeight="14.4" x14ac:dyDescent="0.3"/>
  <cols>
    <col min="2" max="2" width="20" customWidth="1"/>
  </cols>
  <sheetData>
    <row r="1" spans="1:4" x14ac:dyDescent="0.3">
      <c r="A1" t="s">
        <v>48</v>
      </c>
      <c r="B1" s="9" t="s">
        <v>49</v>
      </c>
      <c r="C1" t="s">
        <v>50</v>
      </c>
      <c r="D1" s="14" t="s">
        <v>73</v>
      </c>
    </row>
    <row r="2" spans="1:4" x14ac:dyDescent="0.3">
      <c r="B2" s="9" t="s">
        <v>51</v>
      </c>
      <c r="D2" s="14" t="s">
        <v>74</v>
      </c>
    </row>
    <row r="3" spans="1:4" x14ac:dyDescent="0.3">
      <c r="B3" s="9" t="s">
        <v>52</v>
      </c>
      <c r="D3" s="14" t="s">
        <v>75</v>
      </c>
    </row>
    <row r="4" spans="1:4" x14ac:dyDescent="0.3">
      <c r="B4" s="9" t="s">
        <v>53</v>
      </c>
      <c r="D4" s="14"/>
    </row>
    <row r="5" spans="1:4" x14ac:dyDescent="0.3">
      <c r="B5" s="9" t="s">
        <v>54</v>
      </c>
      <c r="D5" s="14"/>
    </row>
    <row r="6" spans="1:4" x14ac:dyDescent="0.3">
      <c r="B6" s="9" t="s">
        <v>55</v>
      </c>
    </row>
    <row r="7" spans="1:4" x14ac:dyDescent="0.3">
      <c r="B7" s="9" t="s">
        <v>56</v>
      </c>
    </row>
    <row r="8" spans="1:4" x14ac:dyDescent="0.3">
      <c r="B8" s="9" t="s">
        <v>57</v>
      </c>
    </row>
    <row r="9" spans="1:4" x14ac:dyDescent="0.3">
      <c r="B9" s="9" t="s">
        <v>58</v>
      </c>
    </row>
    <row r="10" spans="1:4" x14ac:dyDescent="0.3">
      <c r="B10" s="9" t="s">
        <v>59</v>
      </c>
    </row>
    <row r="11" spans="1:4" x14ac:dyDescent="0.3">
      <c r="B11" s="9" t="s">
        <v>60</v>
      </c>
    </row>
    <row r="12" spans="1:4" x14ac:dyDescent="0.3">
      <c r="B12" s="9" t="s">
        <v>61</v>
      </c>
    </row>
    <row r="13" spans="1:4" x14ac:dyDescent="0.3">
      <c r="B13" s="9" t="s">
        <v>62</v>
      </c>
    </row>
    <row r="14" spans="1:4" x14ac:dyDescent="0.3">
      <c r="B14" s="9" t="s">
        <v>63</v>
      </c>
    </row>
    <row r="15" spans="1:4" x14ac:dyDescent="0.3">
      <c r="B15" s="9" t="s">
        <v>64</v>
      </c>
    </row>
    <row r="16" spans="1:4" x14ac:dyDescent="0.3">
      <c r="B16" s="9" t="s">
        <v>65</v>
      </c>
    </row>
    <row r="17" spans="2:2" x14ac:dyDescent="0.3">
      <c r="B17" s="9" t="s">
        <v>66</v>
      </c>
    </row>
    <row r="18" spans="2:2" x14ac:dyDescent="0.3">
      <c r="B18" s="15" t="s">
        <v>67</v>
      </c>
    </row>
    <row r="19" spans="2:2" x14ac:dyDescent="0.3">
      <c r="B19" s="16" t="s">
        <v>68</v>
      </c>
    </row>
    <row r="20" spans="2:2" x14ac:dyDescent="0.3">
      <c r="B20" s="9" t="s">
        <v>69</v>
      </c>
    </row>
    <row r="21" spans="2:2" x14ac:dyDescent="0.3">
      <c r="B21" s="15" t="s">
        <v>70</v>
      </c>
    </row>
    <row r="22" spans="2:2" x14ac:dyDescent="0.3">
      <c r="B22" s="9" t="s">
        <v>71</v>
      </c>
    </row>
    <row r="23" spans="2:2" x14ac:dyDescent="0.3">
      <c r="B23" s="17" t="s">
        <v>72</v>
      </c>
    </row>
  </sheetData>
  <sheetProtection algorithmName="SHA-512" hashValue="LYMCMEr/bf9TSt0EVjLufs/jd8OXa4TL0hQyqragNbNny5ckEhcR83bXfx6Zx0eeGCb2RqKkO7Xflg5qRCPojw==" saltValue="d7JFkkMy03qCe++70CGqKA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registration</vt:lpstr>
      <vt:lpstr>tblStammdaten</vt:lpstr>
      <vt:lpstr>Nations</vt:lpstr>
      <vt:lpstr>tblStammdaten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Lemmler</dc:creator>
  <cp:lastModifiedBy>Thomas Lemmler</cp:lastModifiedBy>
  <dcterms:created xsi:type="dcterms:W3CDTF">2020-02-14T13:36:44Z</dcterms:created>
  <dcterms:modified xsi:type="dcterms:W3CDTF">2020-02-19T08:27:01Z</dcterms:modified>
</cp:coreProperties>
</file>